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新农大-学位点统计" sheetId="9" r:id="rId1"/>
    <sheet name="Sheet1" sheetId="8" r:id="rId2"/>
  </sheets>
  <definedNames>
    <definedName name="_xlnm._FilterDatabase" localSheetId="0" hidden="1">'新农大-学位点统计'!$A$2:$G$45</definedName>
  </definedNames>
  <calcPr calcId="144525"/>
</workbook>
</file>

<file path=xl/sharedStrings.xml><?xml version="1.0" encoding="utf-8"?>
<sst xmlns="http://schemas.openxmlformats.org/spreadsheetml/2006/main" count="178" uniqueCount="120">
  <si>
    <t>新疆农业大学学位点学科方向或领域统计表</t>
  </si>
  <si>
    <t>类型</t>
  </si>
  <si>
    <t>学科代码</t>
  </si>
  <si>
    <t>一级学科名称</t>
  </si>
  <si>
    <t>学科方向</t>
  </si>
  <si>
    <t>涉及学院</t>
  </si>
  <si>
    <t>获批时间</t>
  </si>
  <si>
    <t>一级学科博士学位授权点（8个）</t>
  </si>
  <si>
    <t>0815</t>
  </si>
  <si>
    <t>水利工程　</t>
  </si>
  <si>
    <t>水文学及水资源，水力学及河流动力学，水利水电与水工结构工程</t>
  </si>
  <si>
    <t>水利与土木工程学院</t>
  </si>
  <si>
    <t>0828</t>
  </si>
  <si>
    <t>农业工程</t>
  </si>
  <si>
    <t>农业机械化与装备工程，农业电气化与信息化工程，农业水土工程</t>
  </si>
  <si>
    <t>机电工程学院，水利与土木工程学院,计算机与信息工程学院</t>
  </si>
  <si>
    <t>0901</t>
  </si>
  <si>
    <t>作物学</t>
  </si>
  <si>
    <t>作物栽培学与耕作学，作物遗传育种</t>
  </si>
  <si>
    <t>农学院</t>
  </si>
  <si>
    <t>0902</t>
  </si>
  <si>
    <t>园艺学</t>
  </si>
  <si>
    <t>果树学，蔬菜学</t>
  </si>
  <si>
    <t>园艺学院</t>
  </si>
  <si>
    <t>0905</t>
  </si>
  <si>
    <t>畜牧学</t>
  </si>
  <si>
    <t>动物遗传育种与繁殖，动物营养与饲料科学，动物生产学</t>
  </si>
  <si>
    <t>动物科学学院</t>
  </si>
  <si>
    <t>0906</t>
  </si>
  <si>
    <t>兽医学</t>
  </si>
  <si>
    <t>基础兽医学，预防兽医学，临床兽医学</t>
  </si>
  <si>
    <t>动物医学学院</t>
  </si>
  <si>
    <t>0909</t>
  </si>
  <si>
    <t>草学</t>
  </si>
  <si>
    <t>草原学，饲草学，草业系统学</t>
  </si>
  <si>
    <t>草业学院</t>
  </si>
  <si>
    <t>农林经济管理</t>
  </si>
  <si>
    <t>农业经济管理，农村与区域发展</t>
  </si>
  <si>
    <t>经济与贸易学院</t>
  </si>
  <si>
    <t>一级学科硕士学位授权点（19个）</t>
  </si>
  <si>
    <t>0202</t>
  </si>
  <si>
    <t>应用经济学</t>
  </si>
  <si>
    <t>区域经济学，财政与金融学，国际贸易学，产业经济学</t>
  </si>
  <si>
    <t>0305</t>
  </si>
  <si>
    <t>马克思主义理论</t>
  </si>
  <si>
    <t>马克思主义基本原理、马克思主义中国化研究、思想政治教育</t>
  </si>
  <si>
    <t>马克思主义学院</t>
  </si>
  <si>
    <t>0703</t>
  </si>
  <si>
    <t>化学</t>
  </si>
  <si>
    <t>环境与生物分析，分子与生物功能，材料与资源利用</t>
  </si>
  <si>
    <t>化学工程学院</t>
  </si>
  <si>
    <t>0710</t>
  </si>
  <si>
    <t>生物学</t>
  </si>
  <si>
    <t>植物生物学，动物生物学，生物化学与分子生物学</t>
  </si>
  <si>
    <t>生命科学学院</t>
  </si>
  <si>
    <t>0814</t>
  </si>
  <si>
    <t>土木工程</t>
  </si>
  <si>
    <t>严寒多震区结构工程，人居环境营造与管理</t>
  </si>
  <si>
    <t>水利工程</t>
  </si>
  <si>
    <t>0823</t>
  </si>
  <si>
    <t>交通运输工程</t>
  </si>
  <si>
    <t>特殊环境条件下道路交通安全研究，深远内陆区域运输及物流系统规划与管理，干旱荒漠区道路工程技术</t>
  </si>
  <si>
    <t>交通与物流工程学院</t>
  </si>
  <si>
    <r>
      <rPr>
        <sz val="11"/>
        <rFont val="宋体"/>
        <charset val="134"/>
        <scheme val="minor"/>
      </rPr>
      <t>农业机械化与装备工程，</t>
    </r>
    <r>
      <rPr>
        <sz val="11"/>
        <color rgb="FFFF0000"/>
        <rFont val="宋体"/>
        <charset val="134"/>
        <scheme val="minor"/>
      </rPr>
      <t>农业电气化与自动化，</t>
    </r>
    <r>
      <rPr>
        <sz val="11"/>
        <rFont val="宋体"/>
        <charset val="134"/>
        <scheme val="minor"/>
      </rPr>
      <t>农业水土工程，</t>
    </r>
    <r>
      <rPr>
        <sz val="11"/>
        <color rgb="FFFF0000"/>
        <rFont val="宋体"/>
        <charset val="134"/>
        <scheme val="minor"/>
      </rPr>
      <t>农业信息化</t>
    </r>
  </si>
  <si>
    <t>0832</t>
  </si>
  <si>
    <t>食品科学与工程</t>
  </si>
  <si>
    <t>食品科学、食品营养、食品安全、农产品加工及贮藏工程</t>
  </si>
  <si>
    <t>食品科学与药学学院</t>
  </si>
  <si>
    <t>果树学，蔬菜学，设施园艺学</t>
  </si>
  <si>
    <t>0903</t>
  </si>
  <si>
    <t>农业资源与环境</t>
  </si>
  <si>
    <t>土壤学，植物营养学，农业生态与环境保护</t>
  </si>
  <si>
    <t>资源与环境学院</t>
  </si>
  <si>
    <t>0904</t>
  </si>
  <si>
    <t>植物保护</t>
  </si>
  <si>
    <t>植物病理学，农业昆虫与害虫防治，农药学</t>
  </si>
  <si>
    <t>0907</t>
  </si>
  <si>
    <t>林学</t>
  </si>
  <si>
    <r>
      <rPr>
        <sz val="11"/>
        <rFont val="宋体"/>
        <charset val="134"/>
        <scheme val="minor"/>
      </rPr>
      <t>林木遗传育种，森林培育学，森林保护学，森林经理学，</t>
    </r>
    <r>
      <rPr>
        <sz val="11"/>
        <color rgb="FFFF0000"/>
        <rFont val="宋体"/>
        <charset val="134"/>
        <scheme val="minor"/>
      </rPr>
      <t>水土保持与荒漠化防治</t>
    </r>
  </si>
  <si>
    <t>林学与风景园林学院</t>
  </si>
  <si>
    <t>草原学，饲草学，草坪与绿地景观学</t>
  </si>
  <si>
    <t>公共管理</t>
  </si>
  <si>
    <t>行政管理，公共政策，土地资源管理</t>
  </si>
  <si>
    <t>管理学院</t>
  </si>
  <si>
    <t>类别</t>
  </si>
  <si>
    <t>代码</t>
  </si>
  <si>
    <t>专业学位名称</t>
  </si>
  <si>
    <t>领域</t>
  </si>
  <si>
    <t>硕士专业学位授权点（14个）</t>
  </si>
  <si>
    <t>0254</t>
  </si>
  <si>
    <t>国际商务硕士（MIB）</t>
  </si>
  <si>
    <t>不分领域</t>
  </si>
  <si>
    <t>0854</t>
  </si>
  <si>
    <t>电子信息工程硕士（ME）</t>
  </si>
  <si>
    <t>计算机与信息工程学院</t>
  </si>
  <si>
    <t>0855</t>
  </si>
  <si>
    <t>机械工程硕士（ME）</t>
  </si>
  <si>
    <t>机电工程学院</t>
  </si>
  <si>
    <t>0857</t>
  </si>
  <si>
    <t>资源与环境工程硕士（ME）</t>
  </si>
  <si>
    <t>0859</t>
  </si>
  <si>
    <t>土木水利工程硕士（ME）</t>
  </si>
  <si>
    <t>0860</t>
  </si>
  <si>
    <t>生物与医药工程硕士（ME）</t>
  </si>
  <si>
    <t>0861</t>
  </si>
  <si>
    <t>交通运输工程硕士（ME）</t>
  </si>
  <si>
    <t>0951</t>
  </si>
  <si>
    <t>农业硕士（MAE）</t>
  </si>
  <si>
    <t>095131农艺与种业，095132资源利用与植物保护，095133畜牧，095113食品加工与安全，095136农业工程与信息技术，095137农业管理，095138农村发展</t>
  </si>
  <si>
    <t>农学院，草业学院，资源与环境学院，动物科学学院，食品科学与药学学院，机电工程学院，计算机与信息工程学院，经济与贸易学院，管理学院,林学与风景园林学院，园艺学院</t>
  </si>
  <si>
    <t>0952</t>
  </si>
  <si>
    <t>兽医硕士（VMM）</t>
  </si>
  <si>
    <t>0953</t>
  </si>
  <si>
    <t>风景园林硕士（MLA）</t>
  </si>
  <si>
    <t>0954</t>
  </si>
  <si>
    <t>林业硕士（MF）</t>
  </si>
  <si>
    <t>公共管理硕士（MPA）</t>
  </si>
  <si>
    <t>MPA教育中心</t>
  </si>
  <si>
    <t>会计硕士（MPAcc）</t>
  </si>
  <si>
    <t>工程管理硕士（MEM）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</si>
</sst>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8" fillId="0" borderId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6" fillId="16" borderId="10" applyNumberFormat="0" applyAlignment="0" applyProtection="0">
      <alignment vertical="center"/>
    </xf>
    <xf numFmtId="0" fontId="16" fillId="16" borderId="4" applyNumberFormat="0" applyAlignment="0" applyProtection="0">
      <alignment vertical="center"/>
    </xf>
    <xf numFmtId="0" fontId="6" fillId="0" borderId="0">
      <alignment vertical="center"/>
    </xf>
    <xf numFmtId="0" fontId="10" fillId="7" borderId="3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 applyProtection="0">
      <alignment vertical="center"/>
    </xf>
    <xf numFmtId="0" fontId="6" fillId="0" borderId="0">
      <alignment vertical="center"/>
    </xf>
    <xf numFmtId="0" fontId="8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 applyProtection="0">
      <alignment vertical="center"/>
    </xf>
    <xf numFmtId="0" fontId="8" fillId="0" borderId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49" fontId="0" fillId="0" borderId="2" xfId="0" applyNumberFormat="1" applyFill="1" applyBorder="1">
      <alignment vertical="center"/>
    </xf>
    <xf numFmtId="0" fontId="0" fillId="0" borderId="2" xfId="0" applyFill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shrinkToFit="1"/>
    </xf>
    <xf numFmtId="0" fontId="0" fillId="0" borderId="2" xfId="0" applyNumberFormat="1" applyFill="1" applyBorder="1">
      <alignment vertical="center"/>
    </xf>
    <xf numFmtId="0" fontId="5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center" wrapText="1"/>
    </xf>
  </cellXfs>
  <cellStyles count="7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博导_8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30" xfId="18"/>
    <cellStyle name="标题" xfId="19" builtinId="15"/>
    <cellStyle name="常规 12" xfId="20"/>
    <cellStyle name="解释性文本" xfId="21" builtinId="53"/>
    <cellStyle name="标题 1" xfId="22" builtinId="16"/>
    <cellStyle name="常规_博导_1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常规 31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常规 32" xfId="36"/>
    <cellStyle name="常规 27" xfId="37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40% - 强调文字颜色 6" xfId="56" builtinId="51"/>
    <cellStyle name="60% - 强调文字颜色 6" xfId="57" builtinId="52"/>
    <cellStyle name="常规 2" xfId="58"/>
    <cellStyle name="常规 2 6" xfId="59"/>
    <cellStyle name="常规 13" xfId="60"/>
    <cellStyle name="常规 28" xfId="61"/>
    <cellStyle name="常规 3" xfId="62"/>
    <cellStyle name="常规 14" xfId="63"/>
    <cellStyle name="常规 15" xfId="64"/>
    <cellStyle name="常规 7" xfId="65"/>
    <cellStyle name="常规_博导_2" xfId="66"/>
    <cellStyle name="常规 29" xfId="67"/>
    <cellStyle name="常规_博导_5" xfId="68"/>
    <cellStyle name="常规 17" xfId="69"/>
    <cellStyle name="常规 16" xfId="70"/>
    <cellStyle name="常规_博导_7" xfId="71"/>
    <cellStyle name="常规_博导" xfId="72"/>
    <cellStyle name="常规 2 2 3" xfId="73"/>
    <cellStyle name="常规 9" xfId="74"/>
    <cellStyle name="常规 8" xfId="75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5"/>
  <sheetViews>
    <sheetView tabSelected="1" workbookViewId="0">
      <selection activeCell="D61" sqref="D61"/>
    </sheetView>
  </sheetViews>
  <sheetFormatPr defaultColWidth="9" defaultRowHeight="15" customHeight="1" outlineLevelCol="5"/>
  <cols>
    <col min="1" max="1" width="9" style="1"/>
    <col min="2" max="2" width="9.375" style="1" customWidth="1"/>
    <col min="3" max="3" width="24.375" style="1" customWidth="1"/>
    <col min="4" max="4" width="87.625" style="1" customWidth="1"/>
    <col min="5" max="5" width="53.25" style="1" customWidth="1"/>
    <col min="6" max="6" width="9" style="2"/>
  </cols>
  <sheetData>
    <row r="1" ht="27" customHeight="1" spans="1:5">
      <c r="A1" s="3" t="s">
        <v>0</v>
      </c>
      <c r="B1" s="3"/>
      <c r="C1" s="3"/>
      <c r="D1" s="3"/>
      <c r="E1" s="3"/>
    </row>
    <row r="2" ht="21" customHeight="1" spans="1:6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idden="1" customHeight="1" spans="1:6">
      <c r="A3" s="6" t="s">
        <v>7</v>
      </c>
      <c r="B3" s="7" t="s">
        <v>8</v>
      </c>
      <c r="C3" s="8" t="s">
        <v>9</v>
      </c>
      <c r="D3" s="8" t="s">
        <v>10</v>
      </c>
      <c r="E3" s="8" t="s">
        <v>11</v>
      </c>
      <c r="F3" s="9">
        <v>2010</v>
      </c>
    </row>
    <row r="4" ht="42" customHeight="1" spans="1:6">
      <c r="A4" s="10"/>
      <c r="B4" s="11" t="s">
        <v>12</v>
      </c>
      <c r="C4" s="12" t="s">
        <v>13</v>
      </c>
      <c r="D4" s="12" t="s">
        <v>14</v>
      </c>
      <c r="E4" s="12" t="s">
        <v>15</v>
      </c>
      <c r="F4" s="9">
        <v>2018</v>
      </c>
    </row>
    <row r="5" hidden="1" customHeight="1" spans="1:6">
      <c r="A5" s="6"/>
      <c r="B5" s="7" t="s">
        <v>16</v>
      </c>
      <c r="C5" s="8" t="s">
        <v>17</v>
      </c>
      <c r="D5" s="13" t="s">
        <v>18</v>
      </c>
      <c r="E5" s="8" t="s">
        <v>19</v>
      </c>
      <c r="F5" s="9">
        <v>2007</v>
      </c>
    </row>
    <row r="6" hidden="1" customHeight="1" spans="1:6">
      <c r="A6" s="6"/>
      <c r="B6" s="7" t="s">
        <v>20</v>
      </c>
      <c r="C6" s="8" t="s">
        <v>21</v>
      </c>
      <c r="D6" s="13" t="s">
        <v>22</v>
      </c>
      <c r="E6" s="8" t="s">
        <v>23</v>
      </c>
      <c r="F6" s="9">
        <v>2011</v>
      </c>
    </row>
    <row r="7" hidden="1" customHeight="1" spans="1:6">
      <c r="A7" s="6"/>
      <c r="B7" s="7" t="s">
        <v>24</v>
      </c>
      <c r="C7" s="8" t="s">
        <v>25</v>
      </c>
      <c r="D7" s="8" t="s">
        <v>26</v>
      </c>
      <c r="E7" s="8" t="s">
        <v>27</v>
      </c>
      <c r="F7" s="9">
        <v>2010</v>
      </c>
    </row>
    <row r="8" hidden="1" customHeight="1" spans="1:6">
      <c r="A8" s="10"/>
      <c r="B8" s="11" t="s">
        <v>28</v>
      </c>
      <c r="C8" s="12" t="s">
        <v>29</v>
      </c>
      <c r="D8" s="12" t="s">
        <v>30</v>
      </c>
      <c r="E8" s="12" t="s">
        <v>31</v>
      </c>
      <c r="F8" s="14">
        <v>2018</v>
      </c>
    </row>
    <row r="9" hidden="1" customHeight="1" spans="1:6">
      <c r="A9" s="10"/>
      <c r="B9" s="11" t="s">
        <v>32</v>
      </c>
      <c r="C9" s="12" t="s">
        <v>33</v>
      </c>
      <c r="D9" s="12" t="s">
        <v>34</v>
      </c>
      <c r="E9" s="12" t="s">
        <v>35</v>
      </c>
      <c r="F9" s="14">
        <v>2011</v>
      </c>
    </row>
    <row r="10" hidden="1" customHeight="1" spans="1:6">
      <c r="A10" s="6"/>
      <c r="B10" s="7">
        <v>1203</v>
      </c>
      <c r="C10" s="8" t="s">
        <v>36</v>
      </c>
      <c r="D10" s="8" t="s">
        <v>37</v>
      </c>
      <c r="E10" s="8" t="s">
        <v>38</v>
      </c>
      <c r="F10" s="15">
        <v>2006</v>
      </c>
    </row>
    <row r="11" customHeight="1" spans="1:6">
      <c r="A11" s="4" t="s">
        <v>1</v>
      </c>
      <c r="B11" s="5" t="s">
        <v>2</v>
      </c>
      <c r="C11" s="4" t="s">
        <v>3</v>
      </c>
      <c r="D11" s="4" t="s">
        <v>4</v>
      </c>
      <c r="E11" s="4" t="s">
        <v>5</v>
      </c>
      <c r="F11" s="16"/>
    </row>
    <row r="12" hidden="1" customHeight="1" spans="1:6">
      <c r="A12" s="6" t="s">
        <v>39</v>
      </c>
      <c r="B12" s="7" t="s">
        <v>40</v>
      </c>
      <c r="C12" s="8" t="s">
        <v>41</v>
      </c>
      <c r="D12" s="8" t="s">
        <v>42</v>
      </c>
      <c r="E12" s="8" t="s">
        <v>38</v>
      </c>
      <c r="F12" s="15">
        <v>2010</v>
      </c>
    </row>
    <row r="13" hidden="1" customHeight="1" spans="1:6">
      <c r="A13" s="6"/>
      <c r="B13" s="7" t="s">
        <v>43</v>
      </c>
      <c r="C13" s="8" t="s">
        <v>44</v>
      </c>
      <c r="D13" s="8" t="s">
        <v>45</v>
      </c>
      <c r="E13" s="8" t="s">
        <v>46</v>
      </c>
      <c r="F13" s="15">
        <v>2021</v>
      </c>
    </row>
    <row r="14" hidden="1" customHeight="1" spans="1:6">
      <c r="A14" s="10"/>
      <c r="B14" s="11" t="s">
        <v>47</v>
      </c>
      <c r="C14" s="12" t="s">
        <v>48</v>
      </c>
      <c r="D14" s="12" t="s">
        <v>49</v>
      </c>
      <c r="E14" s="12" t="s">
        <v>50</v>
      </c>
      <c r="F14" s="14">
        <v>2018</v>
      </c>
    </row>
    <row r="15" hidden="1" customHeight="1" spans="1:6">
      <c r="A15" s="6"/>
      <c r="B15" s="11" t="s">
        <v>51</v>
      </c>
      <c r="C15" s="8" t="s">
        <v>52</v>
      </c>
      <c r="D15" s="13" t="s">
        <v>53</v>
      </c>
      <c r="E15" s="8" t="s">
        <v>54</v>
      </c>
      <c r="F15" s="14">
        <v>2011</v>
      </c>
    </row>
    <row r="16" hidden="1" customHeight="1" spans="1:6">
      <c r="A16" s="6"/>
      <c r="B16" s="7" t="s">
        <v>55</v>
      </c>
      <c r="C16" s="8" t="s">
        <v>56</v>
      </c>
      <c r="D16" s="8" t="s">
        <v>57</v>
      </c>
      <c r="E16" s="8" t="s">
        <v>11</v>
      </c>
      <c r="F16" s="15">
        <v>2019</v>
      </c>
    </row>
    <row r="17" hidden="1" customHeight="1" spans="1:6">
      <c r="A17" s="6"/>
      <c r="B17" s="7" t="s">
        <v>8</v>
      </c>
      <c r="C17" s="8" t="s">
        <v>58</v>
      </c>
      <c r="D17" s="8" t="s">
        <v>10</v>
      </c>
      <c r="E17" s="8" t="s">
        <v>11</v>
      </c>
      <c r="F17" s="14">
        <v>2011</v>
      </c>
    </row>
    <row r="18" hidden="1" customHeight="1" spans="1:6">
      <c r="A18" s="6"/>
      <c r="B18" s="7" t="s">
        <v>59</v>
      </c>
      <c r="C18" s="8" t="s">
        <v>60</v>
      </c>
      <c r="D18" s="17" t="s">
        <v>61</v>
      </c>
      <c r="E18" s="8" t="s">
        <v>62</v>
      </c>
      <c r="F18" s="15">
        <v>2010</v>
      </c>
    </row>
    <row r="19" ht="42" customHeight="1" spans="1:6">
      <c r="A19" s="6"/>
      <c r="B19" s="7" t="s">
        <v>12</v>
      </c>
      <c r="C19" s="8" t="s">
        <v>13</v>
      </c>
      <c r="D19" s="12" t="s">
        <v>63</v>
      </c>
      <c r="E19" s="12" t="s">
        <v>15</v>
      </c>
      <c r="F19" s="15">
        <v>2004</v>
      </c>
    </row>
    <row r="20" hidden="1" customHeight="1" spans="1:6">
      <c r="A20" s="6"/>
      <c r="B20" s="7" t="s">
        <v>64</v>
      </c>
      <c r="C20" s="8" t="s">
        <v>65</v>
      </c>
      <c r="D20" s="18" t="s">
        <v>66</v>
      </c>
      <c r="E20" s="8" t="s">
        <v>67</v>
      </c>
      <c r="F20" s="15">
        <v>2011</v>
      </c>
    </row>
    <row r="21" hidden="1" customHeight="1" spans="1:6">
      <c r="A21" s="6"/>
      <c r="B21" s="7" t="s">
        <v>16</v>
      </c>
      <c r="C21" s="8" t="s">
        <v>17</v>
      </c>
      <c r="D21" s="8" t="s">
        <v>18</v>
      </c>
      <c r="E21" s="8" t="s">
        <v>19</v>
      </c>
      <c r="F21" s="15">
        <v>2005</v>
      </c>
    </row>
    <row r="22" hidden="1" customHeight="1" spans="1:6">
      <c r="A22" s="10"/>
      <c r="B22" s="11" t="s">
        <v>20</v>
      </c>
      <c r="C22" s="12" t="s">
        <v>21</v>
      </c>
      <c r="D22" s="12" t="s">
        <v>68</v>
      </c>
      <c r="E22" s="12" t="s">
        <v>23</v>
      </c>
      <c r="F22" s="15">
        <v>1990</v>
      </c>
    </row>
    <row r="23" hidden="1" customHeight="1" spans="1:6">
      <c r="A23" s="6"/>
      <c r="B23" s="7" t="s">
        <v>69</v>
      </c>
      <c r="C23" s="8" t="s">
        <v>70</v>
      </c>
      <c r="D23" s="19" t="s">
        <v>71</v>
      </c>
      <c r="E23" s="8" t="s">
        <v>72</v>
      </c>
      <c r="F23" s="15">
        <v>2011</v>
      </c>
    </row>
    <row r="24" hidden="1" customHeight="1" spans="1:6">
      <c r="A24" s="6"/>
      <c r="B24" s="7" t="s">
        <v>73</v>
      </c>
      <c r="C24" s="8" t="s">
        <v>74</v>
      </c>
      <c r="D24" s="8" t="s">
        <v>75</v>
      </c>
      <c r="E24" s="8" t="s">
        <v>19</v>
      </c>
      <c r="F24" s="15">
        <v>2010</v>
      </c>
    </row>
    <row r="25" hidden="1" customHeight="1" spans="1:6">
      <c r="A25" s="6"/>
      <c r="B25" s="7" t="s">
        <v>24</v>
      </c>
      <c r="C25" s="8" t="s">
        <v>25</v>
      </c>
      <c r="D25" s="8" t="s">
        <v>26</v>
      </c>
      <c r="E25" s="8" t="s">
        <v>27</v>
      </c>
      <c r="F25" s="15">
        <v>2011</v>
      </c>
    </row>
    <row r="26" hidden="1" customHeight="1" spans="1:6">
      <c r="A26" s="6"/>
      <c r="B26" s="7" t="s">
        <v>28</v>
      </c>
      <c r="C26" s="8" t="s">
        <v>29</v>
      </c>
      <c r="D26" s="8" t="s">
        <v>30</v>
      </c>
      <c r="E26" s="8" t="s">
        <v>31</v>
      </c>
      <c r="F26" s="15">
        <v>2002</v>
      </c>
    </row>
    <row r="27" hidden="1" customHeight="1" spans="1:6">
      <c r="A27" s="6"/>
      <c r="B27" s="7" t="s">
        <v>76</v>
      </c>
      <c r="C27" s="8" t="s">
        <v>77</v>
      </c>
      <c r="D27" s="12" t="s">
        <v>78</v>
      </c>
      <c r="E27" s="8" t="s">
        <v>79</v>
      </c>
      <c r="F27" s="15">
        <v>2011</v>
      </c>
    </row>
    <row r="28" s="1" customFormat="1" hidden="1" customHeight="1" spans="1:6">
      <c r="A28" s="10"/>
      <c r="B28" s="11" t="s">
        <v>32</v>
      </c>
      <c r="C28" s="12" t="s">
        <v>33</v>
      </c>
      <c r="D28" s="12" t="s">
        <v>80</v>
      </c>
      <c r="E28" s="12" t="s">
        <v>35</v>
      </c>
      <c r="F28" s="15">
        <v>2011</v>
      </c>
    </row>
    <row r="29" hidden="1" customHeight="1" spans="1:6">
      <c r="A29" s="6"/>
      <c r="B29" s="7">
        <v>1203</v>
      </c>
      <c r="C29" s="8" t="s">
        <v>36</v>
      </c>
      <c r="D29" s="8" t="s">
        <v>37</v>
      </c>
      <c r="E29" s="8" t="s">
        <v>38</v>
      </c>
      <c r="F29" s="15">
        <v>1981</v>
      </c>
    </row>
    <row r="30" hidden="1" customHeight="1" spans="1:6">
      <c r="A30" s="6"/>
      <c r="B30" s="7">
        <v>1204</v>
      </c>
      <c r="C30" s="8" t="s">
        <v>81</v>
      </c>
      <c r="D30" s="8" t="s">
        <v>82</v>
      </c>
      <c r="E30" s="8" t="s">
        <v>83</v>
      </c>
      <c r="F30" s="15">
        <v>2010</v>
      </c>
    </row>
    <row r="31" customHeight="1" spans="1:6">
      <c r="A31" s="4" t="s">
        <v>84</v>
      </c>
      <c r="B31" s="5" t="s">
        <v>85</v>
      </c>
      <c r="C31" s="4" t="s">
        <v>86</v>
      </c>
      <c r="D31" s="4" t="s">
        <v>87</v>
      </c>
      <c r="E31" s="4" t="s">
        <v>5</v>
      </c>
      <c r="F31" s="16"/>
    </row>
    <row r="32" hidden="1" customHeight="1" spans="1:6">
      <c r="A32" s="10" t="s">
        <v>88</v>
      </c>
      <c r="B32" s="11" t="s">
        <v>89</v>
      </c>
      <c r="C32" s="12" t="s">
        <v>90</v>
      </c>
      <c r="D32" s="12" t="s">
        <v>91</v>
      </c>
      <c r="E32" s="8" t="s">
        <v>38</v>
      </c>
      <c r="F32" s="15">
        <v>2018</v>
      </c>
    </row>
    <row r="33" hidden="1" customHeight="1" spans="1:6">
      <c r="A33" s="10"/>
      <c r="B33" s="11" t="s">
        <v>92</v>
      </c>
      <c r="C33" s="12" t="s">
        <v>93</v>
      </c>
      <c r="D33" s="12" t="s">
        <v>91</v>
      </c>
      <c r="E33" s="20" t="s">
        <v>94</v>
      </c>
      <c r="F33" s="15">
        <v>2019</v>
      </c>
    </row>
    <row r="34" hidden="1" customHeight="1" spans="1:6">
      <c r="A34" s="10"/>
      <c r="B34" s="11" t="s">
        <v>95</v>
      </c>
      <c r="C34" s="12" t="s">
        <v>96</v>
      </c>
      <c r="D34" s="12" t="s">
        <v>91</v>
      </c>
      <c r="E34" s="20" t="s">
        <v>97</v>
      </c>
      <c r="F34" s="15">
        <v>2019</v>
      </c>
    </row>
    <row r="35" hidden="1" customHeight="1" spans="1:6">
      <c r="A35" s="10"/>
      <c r="B35" s="11" t="s">
        <v>98</v>
      </c>
      <c r="C35" s="12" t="s">
        <v>99</v>
      </c>
      <c r="D35" s="12" t="s">
        <v>91</v>
      </c>
      <c r="E35" s="20" t="s">
        <v>72</v>
      </c>
      <c r="F35" s="15">
        <v>2019</v>
      </c>
    </row>
    <row r="36" hidden="1" customHeight="1" spans="1:6">
      <c r="A36" s="10"/>
      <c r="B36" s="11" t="s">
        <v>100</v>
      </c>
      <c r="C36" s="12" t="s">
        <v>101</v>
      </c>
      <c r="D36" s="12" t="s">
        <v>91</v>
      </c>
      <c r="E36" s="20" t="s">
        <v>11</v>
      </c>
      <c r="F36" s="15">
        <v>2019</v>
      </c>
    </row>
    <row r="37" hidden="1" customHeight="1" spans="1:6">
      <c r="A37" s="10"/>
      <c r="B37" s="11" t="s">
        <v>102</v>
      </c>
      <c r="C37" s="12" t="s">
        <v>103</v>
      </c>
      <c r="D37" s="12" t="s">
        <v>91</v>
      </c>
      <c r="E37" s="20" t="s">
        <v>50</v>
      </c>
      <c r="F37" s="15">
        <v>2019</v>
      </c>
    </row>
    <row r="38" hidden="1" customHeight="1" spans="1:6">
      <c r="A38" s="10"/>
      <c r="B38" s="11" t="s">
        <v>104</v>
      </c>
      <c r="C38" s="12" t="s">
        <v>105</v>
      </c>
      <c r="D38" s="12" t="s">
        <v>91</v>
      </c>
      <c r="E38" s="20" t="s">
        <v>62</v>
      </c>
      <c r="F38" s="15">
        <v>2019</v>
      </c>
    </row>
    <row r="39" ht="40.5" spans="1:6">
      <c r="A39" s="10"/>
      <c r="B39" s="11" t="s">
        <v>106</v>
      </c>
      <c r="C39" s="12" t="s">
        <v>107</v>
      </c>
      <c r="D39" s="20" t="s">
        <v>108</v>
      </c>
      <c r="E39" s="20" t="s">
        <v>109</v>
      </c>
      <c r="F39" s="15">
        <v>2010</v>
      </c>
    </row>
    <row r="40" ht="13.5" hidden="1" customHeight="1" spans="1:6">
      <c r="A40" s="10"/>
      <c r="B40" s="11" t="s">
        <v>110</v>
      </c>
      <c r="C40" s="12" t="s">
        <v>111</v>
      </c>
      <c r="D40" s="12" t="s">
        <v>91</v>
      </c>
      <c r="E40" s="12" t="s">
        <v>31</v>
      </c>
      <c r="F40" s="15">
        <v>2007</v>
      </c>
    </row>
    <row r="41" ht="13.5" hidden="1" customHeight="1" spans="1:6">
      <c r="A41" s="10"/>
      <c r="B41" s="11" t="s">
        <v>112</v>
      </c>
      <c r="C41" s="12" t="s">
        <v>113</v>
      </c>
      <c r="D41" s="12" t="s">
        <v>91</v>
      </c>
      <c r="E41" s="12" t="s">
        <v>79</v>
      </c>
      <c r="F41" s="14">
        <v>2018</v>
      </c>
    </row>
    <row r="42" ht="13.5" hidden="1" customHeight="1" spans="1:6">
      <c r="A42" s="10"/>
      <c r="B42" s="11" t="s">
        <v>114</v>
      </c>
      <c r="C42" s="12" t="s">
        <v>115</v>
      </c>
      <c r="D42" s="12" t="s">
        <v>91</v>
      </c>
      <c r="E42" s="12" t="s">
        <v>79</v>
      </c>
      <c r="F42" s="14">
        <v>2013</v>
      </c>
    </row>
    <row r="43" ht="13.5" hidden="1" customHeight="1" spans="1:6">
      <c r="A43" s="10"/>
      <c r="B43" s="11">
        <v>1252</v>
      </c>
      <c r="C43" s="12" t="s">
        <v>116</v>
      </c>
      <c r="D43" s="12" t="s">
        <v>91</v>
      </c>
      <c r="E43" s="12" t="s">
        <v>117</v>
      </c>
      <c r="F43" s="14">
        <v>2010</v>
      </c>
    </row>
    <row r="44" ht="13.5" hidden="1" customHeight="1" spans="1:6">
      <c r="A44" s="10"/>
      <c r="B44" s="11">
        <v>1253</v>
      </c>
      <c r="C44" s="12" t="s">
        <v>118</v>
      </c>
      <c r="D44" s="12" t="s">
        <v>91</v>
      </c>
      <c r="E44" s="8" t="s">
        <v>38</v>
      </c>
      <c r="F44" s="14">
        <v>2013</v>
      </c>
    </row>
    <row r="45" ht="13.5" hidden="1" customHeight="1" spans="1:6">
      <c r="A45" s="10"/>
      <c r="B45" s="11">
        <v>1256</v>
      </c>
      <c r="C45" s="12" t="s">
        <v>119</v>
      </c>
      <c r="D45" s="12" t="s">
        <v>91</v>
      </c>
      <c r="E45" s="8" t="s">
        <v>38</v>
      </c>
      <c r="F45" s="14">
        <v>2013</v>
      </c>
    </row>
  </sheetData>
  <mergeCells count="4">
    <mergeCell ref="A1:E1"/>
    <mergeCell ref="A3:A10"/>
    <mergeCell ref="A12:A30"/>
    <mergeCell ref="A32:A45"/>
  </mergeCells>
  <pageMargins left="0.75" right="0.75" top="0.865972222222222" bottom="0.66875" header="0.5" footer="0.5"/>
  <pageSetup paperSize="9" scale="6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L15:N15"/>
  <sheetViews>
    <sheetView workbookViewId="0">
      <selection activeCell="J11" sqref="J11"/>
    </sheetView>
  </sheetViews>
  <sheetFormatPr defaultColWidth="9" defaultRowHeight="13.5"/>
  <sheetData>
    <row r="15" spans="12:14">
      <c r="L15">
        <v>336</v>
      </c>
      <c r="M15">
        <v>12</v>
      </c>
      <c r="N15">
        <f>L15/M15</f>
        <v>28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新农大-学位点统计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Neizzm</cp:lastModifiedBy>
  <dcterms:created xsi:type="dcterms:W3CDTF">2020-03-24T10:18:00Z</dcterms:created>
  <dcterms:modified xsi:type="dcterms:W3CDTF">2021-09-02T07:06:04Z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2052-11.1.0.10503</vt:lpwstr>
  </property>
  <property fmtid="{D5CDD505-2E9C-101B-9397-08002B2CF9AE}" pid="3" name="ICV">
    <vt:lpwstr>56EBA7B7E1A642A1837EDA3F89FD6961</vt:lpwstr>
  </property>
  <property fmtid="{D5CDD505-2E9C-101B-9397-08002B2CF9AE}" pid="4" name="KSOReadingLayout">
    <vt:bool>true</vt:bool>
  </property>
</Properties>
</file>